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5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<sst xmlns="http://schemas.openxmlformats.org/spreadsheetml/2006/main" count="272" uniqueCount="183">
  <si>
    <t>部门（单位）公开表1</t>
  </si>
  <si>
    <t>淮南市供销合作社联合社职工学校2022年收支总表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</si>
  <si>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</si>
  <si>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</si>
  <si>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</si>
  <si>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</si>
  <si>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</si>
  <si>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</si>
  <si>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</si>
  <si>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</si>
  <si>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</si>
  <si>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</si>
  <si>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</si>
  <si>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</si>
  <si>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</si>
  <si>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</si>
  <si>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</si>
  <si>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</si>
  <si>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</si>
  <si>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</si>
  <si>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</si>
  <si>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</si>
  <si>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</si>
  <si>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</si>
  <si>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</si>
  <si>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</si>
  <si>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</si>
  <si>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</si>
  <si>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</si>
  <si>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</si>
  <si>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</si>
  <si>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</si>
  <si>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</si>
  <si>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</si>
  <si>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</si>
  <si>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</si>
  <si>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</si>
  <si>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</si>
  <si>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</si>
  <si>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</si>
  <si>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</si>
  <si>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</si>
  <si>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</si>
  <si>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</si>
  <si>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</si>
  <si>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</si>
  <si>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</si>
  <si>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</si>
  <si>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</si>
  <si>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</si>
  <si>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</si>
  <si>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</si>
  <si>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</si>
  <si>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</si>
  <si>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</si>
  <si>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</si>
  <si>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</si>
  <si>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</si>
  <si>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淮南市供销合作社联合社职工学校2022年收入总表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</si>
  <si>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</si>
  <si>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</si>
  <si>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</si>
  <si>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</si>
  <si>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</si>
  <si>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</si>
  <si>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</si>
  <si>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</si>
  <si>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</si>
  <si>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</si>
  <si>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</si>
  <si>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</si>
  <si>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</si>
  <si>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</si>
  <si>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淮南市供销合作社联合社</t>
  </si>
  <si>
    <t>淮南市供销合作社联合社职工学校</t>
  </si>
  <si>
    <t>部门（单位）公开表3</t>
  </si>
  <si>
    <t>淮南市供销合作社联合社职工学校2022年支出总表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</si>
  <si>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</si>
  <si>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</si>
  <si>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</si>
  <si>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</si>
  <si>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</si>
  <si>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</si>
  <si>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</si>
  <si>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</si>
  <si>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</si>
  <si>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</si>
  <si>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</si>
  <si>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</si>
  <si>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</si>
  <si>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221</t>
  </si>
  <si>
    <t>住房保障支出</t>
  </si>
  <si>
    <t>　22102</t>
  </si>
  <si>
    <t>　住房改革支出</t>
  </si>
  <si>
    <t>　　2210202</t>
  </si>
  <si>
    <t>　　提租补贴</t>
  </si>
  <si>
    <t>部门（单位）公开表4</t>
  </si>
  <si>
    <t>淮南市供销合作社联合社职工学校2022年财政拨款收支总表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</si>
  <si>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</si>
  <si>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</si>
  <si>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</si>
  <si>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</si>
  <si>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</si>
  <si>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</si>
  <si>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</si>
  <si>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</si>
  <si>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</si>
  <si>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</si>
  <si>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</si>
  <si>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</si>
  <si>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</si>
  <si>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</si>
  <si>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</si>
  <si>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</si>
  <si>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</si>
  <si>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</si>
  <si>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</si>
  <si>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</si>
  <si>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</si>
  <si>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</si>
  <si>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</si>
  <si>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</si>
  <si>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</si>
  <si>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</si>
  <si>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</si>
  <si>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</si>
  <si>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</si>
  <si>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</si>
  <si>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</si>
  <si>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</si>
  <si>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</si>
  <si>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</si>
  <si>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</si>
  <si>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</si>
  <si>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</si>
  <si>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</si>
  <si>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</si>
  <si>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</si>
  <si>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淮南市供销合作社联合社职工学校2022年一般公共预算支出表</t>
  </si>
  <si>
    <t>人员经费</t>
  </si>
  <si>
    <t>公用经费</t>
  </si>
  <si>
    <t>部门（单位）公开表6</t>
  </si>
  <si>
    <t>淮南市供销合作社联合社职工学校2022年一般公共预算基本支出表</t>
  </si>
  <si>
    <t>部门预算支出经济分类科目</t>
  </si>
  <si>
    <t>本年一般公共预算基本支出</t>
  </si>
  <si>
    <t>302</t>
  </si>
  <si>
    <t>商品和服务支出</t>
  </si>
  <si>
    <t>　30229</t>
  </si>
  <si>
    <t>　福利费</t>
  </si>
  <si>
    <t>303</t>
  </si>
  <si>
    <t>对个人和家庭的补助</t>
  </si>
  <si>
    <t>　30302</t>
  </si>
  <si>
    <t>　退休费</t>
  </si>
  <si>
    <t>部门（单位）公开表7</t>
  </si>
  <si>
    <t>淮南市供销合作社联合社职工学校2022年政府性基金预算支出表</t>
  </si>
  <si>
    <t>本年政府性基金预算支出</t>
  </si>
  <si>
    <t>注：淮南市供销合作社联合社职工学校没有政府性基金预算拨款收入，也没有政府性基金预算拨款安排的支出，故本表无数据。</t>
  </si>
  <si>
    <t>部门（单位）公开表8</t>
  </si>
  <si>
    <t>淮南市供销合作社联合社职工学校2022年国有资本经营预算支出表</t>
  </si>
  <si>
    <t>功能分类科目</t>
  </si>
  <si>
    <t>国有资本经营预算拨款支出</t>
  </si>
  <si>
    <t>注：淮南市供销合作社联合社职工学校没有国有资本经营预算拨款收入，也没有国有资本经营预算拨款安排的支出，故本表无数据。</t>
  </si>
  <si>
    <t>部门（单位）公开表9</t>
  </si>
  <si>
    <t>淮南市供销合作社联合社职工学校2022年项目支出表</t>
  </si>
  <si>
    <t>类型</t>
  </si>
  <si>
    <t>项目名称</t>
  </si>
  <si>
    <t>项目单位</t>
  </si>
  <si>
    <t>本年财政拨款</t>
  </si>
  <si>
    <t>财政拨款结转结余</t>
  </si>
  <si>
    <t>注：淮南市供销合作社联合社职工学校2022年没有使用一般公共预算拨款、政府性基金预算拨款、国有资本经营预算拨款、财政专户管理资金和单位资金安排的项目支出，故本表无数据。</t>
  </si>
  <si>
    <t>部门（单位）公开表10</t>
  </si>
  <si>
    <t>淮南市供销合作社联合社职工学校2022年政府采购支出表</t>
  </si>
  <si>
    <t>政府采购品目</t>
  </si>
  <si>
    <t>注：淮南市供销合作社联合社职工学校没有使用一般公共预算拨款、政府性基金预算拨款、国有资本经营预算拨款、财政专户管理资金和单位资金安排的政府采购支出，故本表无数据。</t>
  </si>
  <si>
    <t>部门（单位）公开表11</t>
  </si>
  <si>
    <t>淮南市供销合作社联合社职工学校2022年政府购买服务支出表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</si>
  <si>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</si>
  <si>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</si>
  <si>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</si>
  <si>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</si>
  <si>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</si>
  <si>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</si>
  <si>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注：淮南市供销合作社联合社职工学校没有安排政府购买服务支出，故本表无数据。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</si>
</sst>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0.00_ 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1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justify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181" fontId="5" fillId="0" borderId="12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2">
      <selection activeCell="G27" sqref="G27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6"/>
      <c r="E1" s="2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s="1" customFormat="1" ht="34.5" customHeight="1">
      <c r="A2" s="47" t="s">
        <v>1</v>
      </c>
      <c r="B2" s="47"/>
      <c r="C2" s="47"/>
      <c r="D2" s="47"/>
      <c r="E2" s="4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2:253" s="1" customFormat="1" ht="21" customHeight="1">
      <c r="B3" s="65"/>
      <c r="C3" s="46"/>
      <c r="D3" s="12"/>
      <c r="E3" s="4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5" customHeight="1">
      <c r="A4" s="6" t="s">
        <v>3</v>
      </c>
      <c r="B4" s="51"/>
      <c r="C4" s="51"/>
      <c r="D4" s="6" t="s">
        <v>4</v>
      </c>
      <c r="E4" s="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15" customHeight="1">
      <c r="A5" s="6" t="s">
        <v>5</v>
      </c>
      <c r="B5" s="51"/>
      <c r="C5" s="66" t="s">
        <v>6</v>
      </c>
      <c r="D5" s="6" t="s">
        <v>7</v>
      </c>
      <c r="E5" s="67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5" customHeight="1">
      <c r="A6" s="68" t="s">
        <v>8</v>
      </c>
      <c r="B6" s="69"/>
      <c r="C6" s="70">
        <v>2.443937</v>
      </c>
      <c r="D6" s="71" t="s">
        <v>9</v>
      </c>
      <c r="E6" s="7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5" customHeight="1">
      <c r="A7" s="72" t="s">
        <v>10</v>
      </c>
      <c r="B7" s="69"/>
      <c r="C7" s="70"/>
      <c r="D7" s="71" t="s">
        <v>11</v>
      </c>
      <c r="E7" s="7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5" customHeight="1">
      <c r="A8" s="73"/>
      <c r="B8" s="69"/>
      <c r="C8" s="74"/>
      <c r="D8" s="71" t="s">
        <v>12</v>
      </c>
      <c r="E8" s="7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5" customHeight="1">
      <c r="A9" s="53" t="s">
        <v>13</v>
      </c>
      <c r="B9" s="69"/>
      <c r="C9" s="52"/>
      <c r="D9" s="75" t="s">
        <v>14</v>
      </c>
      <c r="E9" s="7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5" customHeight="1">
      <c r="A10" s="72" t="s">
        <v>10</v>
      </c>
      <c r="B10" s="69"/>
      <c r="C10" s="52"/>
      <c r="D10" s="75" t="s">
        <v>15</v>
      </c>
      <c r="E10" s="4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5" customHeight="1">
      <c r="A11" s="73"/>
      <c r="B11" s="69"/>
      <c r="C11" s="54"/>
      <c r="D11" s="75" t="s">
        <v>16</v>
      </c>
      <c r="E11" s="4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5" customHeight="1">
      <c r="A12" s="77" t="s">
        <v>17</v>
      </c>
      <c r="B12" s="69"/>
      <c r="C12" s="52"/>
      <c r="D12" s="75" t="s">
        <v>18</v>
      </c>
      <c r="E12" s="5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5" customHeight="1">
      <c r="A13" s="72" t="s">
        <v>10</v>
      </c>
      <c r="B13" s="69"/>
      <c r="C13" s="52"/>
      <c r="D13" s="75" t="s">
        <v>19</v>
      </c>
      <c r="E13" s="52">
        <v>0.32838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5" customHeight="1">
      <c r="A14" s="73"/>
      <c r="B14" s="69"/>
      <c r="C14" s="54"/>
      <c r="D14" s="75" t="s">
        <v>20</v>
      </c>
      <c r="E14" s="4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5" customHeight="1">
      <c r="A15" s="53" t="s">
        <v>21</v>
      </c>
      <c r="B15" s="69"/>
      <c r="C15" s="78"/>
      <c r="D15" s="75" t="s">
        <v>22</v>
      </c>
      <c r="E15" s="4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5" customHeight="1">
      <c r="A16" s="53"/>
      <c r="B16" s="69"/>
      <c r="C16" s="52"/>
      <c r="D16" s="75" t="s">
        <v>23</v>
      </c>
      <c r="E16" s="4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5" customHeight="1">
      <c r="A17" s="53" t="s">
        <v>24</v>
      </c>
      <c r="B17" s="69"/>
      <c r="C17" s="78"/>
      <c r="D17" s="79" t="s">
        <v>25</v>
      </c>
      <c r="E17" s="4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5" customHeight="1">
      <c r="A18" s="40" t="s">
        <v>26</v>
      </c>
      <c r="B18" s="69"/>
      <c r="C18" s="52"/>
      <c r="D18" s="79" t="s">
        <v>27</v>
      </c>
      <c r="E18" s="7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5" customHeight="1">
      <c r="A19" s="40" t="s">
        <v>28</v>
      </c>
      <c r="B19" s="69"/>
      <c r="C19" s="52"/>
      <c r="D19" s="79" t="s">
        <v>29</v>
      </c>
      <c r="E19" s="7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5" customHeight="1">
      <c r="A20" s="33" t="s">
        <v>30</v>
      </c>
      <c r="B20" s="33"/>
      <c r="C20" s="52"/>
      <c r="D20" s="79" t="s">
        <v>31</v>
      </c>
      <c r="E20" s="76"/>
      <c r="F20" s="12"/>
      <c r="G20" s="12"/>
      <c r="H20" s="12"/>
      <c r="I20" s="6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5" customHeight="1">
      <c r="A21" s="33" t="s">
        <v>32</v>
      </c>
      <c r="B21" s="33"/>
      <c r="C21" s="52"/>
      <c r="D21" s="57" t="s">
        <v>33</v>
      </c>
      <c r="E21" s="52"/>
      <c r="F21" s="5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5" customHeight="1">
      <c r="A22" s="33" t="s">
        <v>34</v>
      </c>
      <c r="B22" s="33"/>
      <c r="C22" s="52"/>
      <c r="D22" s="57" t="s">
        <v>35</v>
      </c>
      <c r="E22" s="5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5" customHeight="1">
      <c r="A23" s="80"/>
      <c r="B23" s="81"/>
      <c r="C23" s="52"/>
      <c r="D23" s="57" t="s">
        <v>36</v>
      </c>
      <c r="E23" s="5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5" customHeight="1">
      <c r="A24" s="80"/>
      <c r="B24" s="81"/>
      <c r="C24" s="52"/>
      <c r="D24" s="57" t="s">
        <v>37</v>
      </c>
      <c r="E24" s="52">
        <v>2.11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5" customHeight="1">
      <c r="A25" s="80"/>
      <c r="B25" s="81"/>
      <c r="C25" s="52"/>
      <c r="D25" s="57" t="s">
        <v>38</v>
      </c>
      <c r="E25" s="52"/>
      <c r="F25" s="12"/>
      <c r="G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5" customHeight="1">
      <c r="A26" s="80"/>
      <c r="B26" s="81"/>
      <c r="C26" s="52"/>
      <c r="D26" s="57" t="s">
        <v>39</v>
      </c>
      <c r="E26" s="5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5" customHeight="1">
      <c r="A27" s="80"/>
      <c r="B27" s="81"/>
      <c r="C27" s="52"/>
      <c r="D27" s="71" t="s">
        <v>40</v>
      </c>
      <c r="E27" s="5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5" customHeight="1">
      <c r="A28" s="80"/>
      <c r="B28" s="81"/>
      <c r="C28" s="52"/>
      <c r="D28" s="57" t="s">
        <v>41</v>
      </c>
      <c r="E28" s="5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5" customHeight="1">
      <c r="A29" s="80"/>
      <c r="B29" s="81"/>
      <c r="C29" s="52"/>
      <c r="D29" s="57" t="s">
        <v>42</v>
      </c>
      <c r="E29" s="4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5" customHeight="1">
      <c r="A30" s="80"/>
      <c r="B30" s="81"/>
      <c r="C30" s="52"/>
      <c r="D30" s="57" t="s">
        <v>43</v>
      </c>
      <c r="E30" s="5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5" customHeight="1">
      <c r="A31" s="80"/>
      <c r="B31" s="81"/>
      <c r="C31" s="82"/>
      <c r="D31" s="57" t="s">
        <v>44</v>
      </c>
      <c r="E31" s="5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5" customHeight="1">
      <c r="A32" s="80"/>
      <c r="B32" s="81"/>
      <c r="C32" s="82"/>
      <c r="D32" s="57" t="s">
        <v>45</v>
      </c>
      <c r="E32" s="5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5" customHeight="1">
      <c r="A33" s="80" t="s">
        <v>46</v>
      </c>
      <c r="B33" s="81"/>
      <c r="C33" s="52">
        <v>2.443937</v>
      </c>
      <c r="D33" s="83" t="s">
        <v>47</v>
      </c>
      <c r="E33" s="52">
        <v>2.443937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5" customHeight="1">
      <c r="A34" s="69" t="s">
        <v>48</v>
      </c>
      <c r="B34" s="69"/>
      <c r="C34" s="52"/>
      <c r="D34" s="57" t="s">
        <v>49</v>
      </c>
      <c r="E34" s="5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5" customHeight="1">
      <c r="A35" s="69" t="s">
        <v>50</v>
      </c>
      <c r="B35" s="69"/>
      <c r="C35" s="52"/>
      <c r="D35" s="57" t="s">
        <v>50</v>
      </c>
      <c r="E35" s="5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5" customHeight="1">
      <c r="A36" s="69" t="s">
        <v>51</v>
      </c>
      <c r="B36" s="69"/>
      <c r="C36" s="44"/>
      <c r="D36" s="57" t="s">
        <v>51</v>
      </c>
      <c r="E36" s="5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5" s="1" customFormat="1" ht="15" customHeight="1">
      <c r="A37" s="69" t="s">
        <v>52</v>
      </c>
      <c r="B37" s="69"/>
      <c r="C37" s="52"/>
      <c r="D37" s="57" t="s">
        <v>52</v>
      </c>
      <c r="E37" s="52"/>
    </row>
    <row r="38" spans="1:5" s="1" customFormat="1" ht="15" customHeight="1">
      <c r="A38" s="69" t="s">
        <v>53</v>
      </c>
      <c r="B38" s="69"/>
      <c r="C38" s="44"/>
      <c r="D38" s="57" t="s">
        <v>53</v>
      </c>
      <c r="E38" s="52"/>
    </row>
    <row r="39" spans="1:5" s="1" customFormat="1" ht="15" customHeight="1">
      <c r="A39" s="69" t="s">
        <v>54</v>
      </c>
      <c r="B39" s="69"/>
      <c r="C39" s="44"/>
      <c r="D39" s="57" t="s">
        <v>54</v>
      </c>
      <c r="E39" s="52"/>
    </row>
    <row r="40" spans="1:5" s="1" customFormat="1" ht="15" customHeight="1">
      <c r="A40" s="6" t="s">
        <v>55</v>
      </c>
      <c r="B40" s="51"/>
      <c r="C40" s="44">
        <v>2.443937</v>
      </c>
      <c r="D40" s="84" t="s">
        <v>56</v>
      </c>
      <c r="E40" s="52">
        <v>2.443937</v>
      </c>
    </row>
    <row r="41" spans="4:5" s="1" customFormat="1" ht="15">
      <c r="D41" s="12"/>
      <c r="E41" s="46"/>
    </row>
    <row r="42" spans="4:5" s="1" customFormat="1" ht="15">
      <c r="D42" s="60"/>
      <c r="E42" s="60"/>
    </row>
    <row r="43" spans="4:5" s="1" customFormat="1" ht="15">
      <c r="D43" s="60"/>
      <c r="E43" s="60"/>
    </row>
    <row r="44" spans="4:5" s="1" customFormat="1" ht="15">
      <c r="D44" s="60"/>
      <c r="E44" s="60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2"/>
      <c r="B1" s="12"/>
      <c r="C1" s="13"/>
      <c r="D1" s="13"/>
      <c r="E1" s="13"/>
      <c r="F1" s="13"/>
      <c r="G1" s="13"/>
      <c r="H1" s="2" t="s">
        <v>170</v>
      </c>
    </row>
    <row r="2" spans="1:8" s="1" customFormat="1" ht="26.25" customHeight="1">
      <c r="A2" s="14" t="s">
        <v>171</v>
      </c>
      <c r="B2" s="14"/>
      <c r="C2" s="14"/>
      <c r="D2" s="14"/>
      <c r="E2" s="14"/>
      <c r="F2" s="14"/>
      <c r="G2" s="14"/>
      <c r="H2" s="14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5" t="s">
        <v>165</v>
      </c>
      <c r="B4" s="15" t="s">
        <v>172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6"/>
      <c r="B5" s="16"/>
      <c r="C5" s="17"/>
      <c r="D5" s="17"/>
      <c r="E5" s="17"/>
      <c r="F5" s="17"/>
      <c r="G5" s="17"/>
      <c r="H5" s="9"/>
    </row>
    <row r="6" s="1" customFormat="1" ht="33.75" customHeight="1"/>
    <row r="7" s="1" customFormat="1" ht="15">
      <c r="A7" s="18" t="s">
        <v>173</v>
      </c>
    </row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8" sqref="A8:G8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174</v>
      </c>
    </row>
    <row r="2" spans="1:7" s="1" customFormat="1" ht="30" customHeight="1">
      <c r="A2" s="3" t="s">
        <v>175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165</v>
      </c>
      <c r="B4" s="5" t="s">
        <v>176</v>
      </c>
      <c r="C4" s="5" t="s">
        <v>177</v>
      </c>
      <c r="D4" s="6" t="s">
        <v>178</v>
      </c>
      <c r="E4" s="6" t="s">
        <v>179</v>
      </c>
      <c r="F4" s="6" t="s">
        <v>180</v>
      </c>
      <c r="G4" s="6" t="s">
        <v>181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/>
    <row r="7" s="1" customFormat="1" ht="15"/>
    <row r="8" spans="1:7" s="1" customFormat="1" ht="15">
      <c r="A8" s="10" t="s">
        <v>182</v>
      </c>
      <c r="B8" s="11"/>
      <c r="C8" s="11"/>
      <c r="D8" s="11"/>
      <c r="E8" s="11"/>
      <c r="F8" s="11"/>
      <c r="G8" s="1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8:G8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6"/>
      <c r="B1" s="6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" t="s">
        <v>57</v>
      </c>
      <c r="S1" s="2"/>
    </row>
    <row r="2" spans="1:19" s="1" customFormat="1" ht="34.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5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5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64" t="s">
        <v>67</v>
      </c>
      <c r="I5" s="64"/>
      <c r="J5" s="64"/>
      <c r="K5" s="64"/>
      <c r="L5" s="64"/>
      <c r="M5" s="64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5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6" t="s">
        <v>73</v>
      </c>
      <c r="B7" s="52">
        <v>2.443937</v>
      </c>
      <c r="C7" s="52">
        <v>2.443937</v>
      </c>
      <c r="D7" s="52">
        <v>2.443937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" customFormat="1" ht="22.5" customHeight="1">
      <c r="A8" s="16" t="s">
        <v>74</v>
      </c>
      <c r="B8" s="52">
        <v>2.443937</v>
      </c>
      <c r="C8" s="52">
        <v>2.443937</v>
      </c>
      <c r="D8" s="52">
        <v>2.443937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6"/>
      <c r="B1" s="14"/>
      <c r="C1" s="14"/>
      <c r="D1" s="14"/>
      <c r="E1" s="14"/>
      <c r="F1" s="14"/>
      <c r="G1" s="14"/>
      <c r="H1" s="2" t="s">
        <v>75</v>
      </c>
    </row>
    <row r="2" spans="1:8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</row>
    <row r="3" spans="3:8" s="1" customFormat="1" ht="21" customHeight="1">
      <c r="C3" s="62"/>
      <c r="D3" s="62"/>
      <c r="E3" s="62"/>
      <c r="F3" s="62"/>
      <c r="G3" s="62"/>
      <c r="H3" s="29" t="s">
        <v>2</v>
      </c>
    </row>
    <row r="4" spans="1:8" s="1" customFormat="1" ht="18.75" customHeight="1">
      <c r="A4" s="31" t="s">
        <v>77</v>
      </c>
      <c r="B4" s="31" t="s">
        <v>78</v>
      </c>
      <c r="C4" s="31" t="s">
        <v>60</v>
      </c>
      <c r="D4" s="31" t="s">
        <v>79</v>
      </c>
      <c r="E4" s="31" t="s">
        <v>80</v>
      </c>
      <c r="F4" s="31" t="s">
        <v>81</v>
      </c>
      <c r="G4" s="31" t="s">
        <v>82</v>
      </c>
      <c r="H4" s="31" t="s">
        <v>83</v>
      </c>
    </row>
    <row r="5" spans="1:8" s="1" customFormat="1" ht="18.75" customHeight="1">
      <c r="A5" s="33" t="s">
        <v>84</v>
      </c>
      <c r="B5" s="55" t="s">
        <v>85</v>
      </c>
      <c r="C5" s="44">
        <v>0.32838</v>
      </c>
      <c r="D5" s="44">
        <v>0.32838</v>
      </c>
      <c r="E5" s="9"/>
      <c r="F5" s="9"/>
      <c r="G5" s="9"/>
      <c r="H5" s="9"/>
    </row>
    <row r="6" spans="1:8" s="1" customFormat="1" ht="18.75" customHeight="1">
      <c r="A6" s="33" t="s">
        <v>86</v>
      </c>
      <c r="B6" s="55" t="s">
        <v>87</v>
      </c>
      <c r="C6" s="44">
        <v>0.32838</v>
      </c>
      <c r="D6" s="44">
        <v>0.32838</v>
      </c>
      <c r="E6" s="9"/>
      <c r="F6" s="9"/>
      <c r="G6" s="9"/>
      <c r="H6" s="9"/>
    </row>
    <row r="7" spans="1:8" s="1" customFormat="1" ht="18.75" customHeight="1">
      <c r="A7" s="33" t="s">
        <v>88</v>
      </c>
      <c r="B7" s="55" t="s">
        <v>89</v>
      </c>
      <c r="C7" s="44">
        <v>0.32838</v>
      </c>
      <c r="D7" s="44">
        <v>0.32838</v>
      </c>
      <c r="E7" s="9"/>
      <c r="F7" s="9"/>
      <c r="G7" s="9"/>
      <c r="H7" s="9"/>
    </row>
    <row r="8" spans="1:8" s="1" customFormat="1" ht="18.75" customHeight="1">
      <c r="A8" s="33" t="s">
        <v>90</v>
      </c>
      <c r="B8" s="55" t="s">
        <v>91</v>
      </c>
      <c r="C8" s="44">
        <v>2.11</v>
      </c>
      <c r="D8" s="44">
        <v>2.11</v>
      </c>
      <c r="E8" s="9"/>
      <c r="F8" s="9"/>
      <c r="G8" s="9"/>
      <c r="H8" s="9"/>
    </row>
    <row r="9" spans="1:8" s="1" customFormat="1" ht="18.75" customHeight="1">
      <c r="A9" s="33" t="s">
        <v>92</v>
      </c>
      <c r="B9" s="55" t="s">
        <v>93</v>
      </c>
      <c r="C9" s="44">
        <v>2.11</v>
      </c>
      <c r="D9" s="44">
        <v>2.11</v>
      </c>
      <c r="E9" s="9"/>
      <c r="F9" s="9"/>
      <c r="G9" s="9"/>
      <c r="H9" s="9"/>
    </row>
    <row r="10" spans="1:8" s="1" customFormat="1" ht="18.75" customHeight="1">
      <c r="A10" s="33" t="s">
        <v>94</v>
      </c>
      <c r="B10" s="55" t="s">
        <v>95</v>
      </c>
      <c r="C10" s="44">
        <v>2.11</v>
      </c>
      <c r="D10" s="44">
        <v>2.11</v>
      </c>
      <c r="E10" s="9"/>
      <c r="F10" s="9"/>
      <c r="G10" s="9"/>
      <c r="H10" s="9"/>
    </row>
    <row r="11" spans="1:8" s="1" customFormat="1" ht="18.75" customHeight="1">
      <c r="A11" s="33"/>
      <c r="B11" s="55" t="s">
        <v>60</v>
      </c>
      <c r="C11" s="44">
        <v>2.443937</v>
      </c>
      <c r="D11" s="44">
        <v>2.443937</v>
      </c>
      <c r="E11" s="9"/>
      <c r="F11" s="9"/>
      <c r="G11" s="9"/>
      <c r="H11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6">
      <selection activeCell="L28" sqref="L28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6"/>
      <c r="C1" s="47"/>
      <c r="D1" s="47"/>
      <c r="E1" s="2" t="s">
        <v>96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s="1" customFormat="1" ht="34.5" customHeight="1">
      <c r="A2" s="19" t="s">
        <v>97</v>
      </c>
      <c r="B2" s="19"/>
      <c r="C2" s="19"/>
      <c r="D2" s="19"/>
      <c r="E2" s="19"/>
      <c r="F2" s="4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2:253" s="1" customFormat="1" ht="18.75" customHeight="1">
      <c r="B3" s="48"/>
      <c r="C3" s="49"/>
      <c r="D3" s="50"/>
      <c r="E3" s="29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8.75" customHeight="1">
      <c r="A4" s="6" t="s">
        <v>3</v>
      </c>
      <c r="B4" s="51"/>
      <c r="C4" s="51"/>
      <c r="D4" s="6" t="s">
        <v>4</v>
      </c>
      <c r="E4" s="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18.75" customHeight="1">
      <c r="A5" s="6" t="s">
        <v>98</v>
      </c>
      <c r="B5" s="6"/>
      <c r="C5" s="6" t="s">
        <v>6</v>
      </c>
      <c r="D5" s="6" t="s">
        <v>99</v>
      </c>
      <c r="E5" s="6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8.75" customHeight="1">
      <c r="A6" s="33" t="s">
        <v>100</v>
      </c>
      <c r="B6" s="33"/>
      <c r="C6" s="44">
        <v>2.443937</v>
      </c>
      <c r="D6" s="33" t="s">
        <v>101</v>
      </c>
      <c r="E6" s="44">
        <f>SUM(E7:E33)</f>
        <v>2.43838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8.75" customHeight="1">
      <c r="A7" s="33" t="s">
        <v>102</v>
      </c>
      <c r="B7" s="33"/>
      <c r="C7" s="44">
        <v>2.443937</v>
      </c>
      <c r="D7" s="33" t="s">
        <v>103</v>
      </c>
      <c r="E7" s="4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8.75" customHeight="1">
      <c r="A8" s="33" t="s">
        <v>104</v>
      </c>
      <c r="B8" s="33"/>
      <c r="C8" s="52"/>
      <c r="D8" s="33" t="s">
        <v>105</v>
      </c>
      <c r="E8" s="4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8.75" customHeight="1">
      <c r="A9" s="33" t="s">
        <v>106</v>
      </c>
      <c r="B9" s="33"/>
      <c r="C9" s="44"/>
      <c r="D9" s="53" t="s">
        <v>107</v>
      </c>
      <c r="E9" s="5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8.75" customHeight="1">
      <c r="A10" s="33"/>
      <c r="B10" s="33"/>
      <c r="C10" s="52"/>
      <c r="D10" s="53" t="s">
        <v>108</v>
      </c>
      <c r="E10" s="5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8.75" customHeight="1">
      <c r="A11" s="33" t="s">
        <v>109</v>
      </c>
      <c r="B11" s="33"/>
      <c r="C11" s="52"/>
      <c r="D11" s="53" t="s">
        <v>110</v>
      </c>
      <c r="E11" s="5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8.75" customHeight="1">
      <c r="A12" s="33" t="s">
        <v>102</v>
      </c>
      <c r="B12" s="33"/>
      <c r="C12" s="52"/>
      <c r="D12" s="53" t="s">
        <v>111</v>
      </c>
      <c r="E12" s="5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8.75" customHeight="1">
      <c r="A13" s="33" t="s">
        <v>104</v>
      </c>
      <c r="B13" s="33"/>
      <c r="C13" s="52"/>
      <c r="D13" s="53" t="s">
        <v>112</v>
      </c>
      <c r="E13" s="5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8.75" customHeight="1">
      <c r="A14" s="33" t="s">
        <v>106</v>
      </c>
      <c r="B14" s="33"/>
      <c r="C14" s="44"/>
      <c r="D14" s="53" t="s">
        <v>113</v>
      </c>
      <c r="E14" s="52">
        <v>0.32838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8.75" customHeight="1">
      <c r="A15" s="33"/>
      <c r="B15" s="33"/>
      <c r="C15" s="54"/>
      <c r="D15" s="53" t="s">
        <v>114</v>
      </c>
      <c r="E15" s="5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8.75" customHeight="1">
      <c r="A16" s="8"/>
      <c r="B16" s="55"/>
      <c r="C16" s="52"/>
      <c r="D16" s="53" t="s">
        <v>115</v>
      </c>
      <c r="E16" s="5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8.75" customHeight="1">
      <c r="A17" s="8"/>
      <c r="B17" s="55"/>
      <c r="C17" s="52"/>
      <c r="D17" s="53" t="s">
        <v>116</v>
      </c>
      <c r="E17" s="52"/>
      <c r="F17" s="12"/>
      <c r="G17" s="12"/>
      <c r="H17" s="12"/>
      <c r="I17" s="6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8.75" customHeight="1">
      <c r="A18" s="8"/>
      <c r="B18" s="55"/>
      <c r="C18" s="52"/>
      <c r="D18" s="53" t="s">
        <v>117</v>
      </c>
      <c r="E18" s="52"/>
      <c r="F18" s="5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8.75" customHeight="1">
      <c r="A19" s="8"/>
      <c r="B19" s="55"/>
      <c r="C19" s="52"/>
      <c r="D19" s="53" t="s">
        <v>118</v>
      </c>
      <c r="E19" s="5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8.75" customHeight="1">
      <c r="A20" s="8"/>
      <c r="B20" s="55"/>
      <c r="C20" s="52"/>
      <c r="D20" s="53" t="s">
        <v>119</v>
      </c>
      <c r="E20" s="5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8.75" customHeight="1">
      <c r="A21" s="8"/>
      <c r="B21" s="55"/>
      <c r="C21" s="52"/>
      <c r="D21" s="53" t="s">
        <v>120</v>
      </c>
      <c r="E21" s="5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8.75" customHeight="1">
      <c r="A22" s="8"/>
      <c r="B22" s="55"/>
      <c r="C22" s="52"/>
      <c r="D22" s="53" t="s">
        <v>121</v>
      </c>
      <c r="E22" s="52"/>
      <c r="F22" s="12"/>
      <c r="G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8.75" customHeight="1">
      <c r="A23" s="8"/>
      <c r="B23" s="55"/>
      <c r="C23" s="52"/>
      <c r="D23" s="53" t="s">
        <v>122</v>
      </c>
      <c r="E23" s="5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8.75" customHeight="1">
      <c r="A24" s="8"/>
      <c r="B24" s="55"/>
      <c r="C24" s="52"/>
      <c r="D24" s="53" t="s">
        <v>123</v>
      </c>
      <c r="E24" s="5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8.75" customHeight="1">
      <c r="A25" s="8"/>
      <c r="B25" s="55"/>
      <c r="C25" s="52"/>
      <c r="D25" s="40" t="s">
        <v>124</v>
      </c>
      <c r="E25" s="52">
        <v>2.11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8.75" customHeight="1">
      <c r="A26" s="8"/>
      <c r="B26" s="55"/>
      <c r="C26" s="52"/>
      <c r="D26" s="53" t="s">
        <v>125</v>
      </c>
      <c r="E26" s="5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8.75" customHeight="1">
      <c r="A27" s="8"/>
      <c r="B27" s="55"/>
      <c r="C27" s="52"/>
      <c r="D27" s="53" t="s">
        <v>126</v>
      </c>
      <c r="E27" s="4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8.75" customHeight="1">
      <c r="A28" s="8"/>
      <c r="B28" s="55"/>
      <c r="C28" s="57"/>
      <c r="D28" s="53" t="s">
        <v>127</v>
      </c>
      <c r="E28" s="5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8.75" customHeight="1">
      <c r="A29" s="8"/>
      <c r="B29" s="55"/>
      <c r="C29" s="57"/>
      <c r="D29" s="53" t="s">
        <v>128</v>
      </c>
      <c r="E29" s="5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8.75" customHeight="1">
      <c r="A30" s="8"/>
      <c r="B30" s="55"/>
      <c r="C30" s="57"/>
      <c r="D30" s="53" t="s">
        <v>129</v>
      </c>
      <c r="E30" s="5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8.75" customHeight="1">
      <c r="A31" s="8"/>
      <c r="B31" s="55"/>
      <c r="C31" s="52"/>
      <c r="D31" s="53" t="s">
        <v>130</v>
      </c>
      <c r="E31" s="5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8.75" customHeight="1">
      <c r="A32" s="8"/>
      <c r="B32" s="55"/>
      <c r="C32" s="52"/>
      <c r="D32" s="53" t="s">
        <v>131</v>
      </c>
      <c r="E32" s="5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8.75" customHeight="1">
      <c r="A33" s="8"/>
      <c r="B33" s="55"/>
      <c r="C33" s="52"/>
      <c r="D33" s="53" t="s">
        <v>132</v>
      </c>
      <c r="E33" s="5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8.75" customHeight="1">
      <c r="A34" s="8"/>
      <c r="B34" s="55"/>
      <c r="C34" s="54"/>
      <c r="D34" s="53" t="s">
        <v>133</v>
      </c>
      <c r="E34" s="5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8.75" customHeight="1">
      <c r="A35" s="8"/>
      <c r="B35" s="55"/>
      <c r="C35" s="52"/>
      <c r="D35" s="40" t="s">
        <v>134</v>
      </c>
      <c r="E35" s="5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8.75" customHeight="1">
      <c r="A36" s="33"/>
      <c r="B36" s="33"/>
      <c r="C36" s="54"/>
      <c r="D36" s="40" t="s">
        <v>135</v>
      </c>
      <c r="E36" s="5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" customFormat="1" ht="18.75" customHeight="1">
      <c r="A37" s="33"/>
      <c r="B37" s="33"/>
      <c r="C37" s="54"/>
      <c r="D37" s="40" t="s">
        <v>136</v>
      </c>
      <c r="E37" s="5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5" s="1" customFormat="1" ht="18.75" customHeight="1">
      <c r="A38" s="8"/>
      <c r="B38" s="55"/>
      <c r="C38" s="58"/>
      <c r="D38" s="53"/>
      <c r="E38" s="52"/>
    </row>
    <row r="39" spans="1:5" s="1" customFormat="1" ht="18.75" customHeight="1">
      <c r="A39" s="6" t="s">
        <v>55</v>
      </c>
      <c r="B39" s="51"/>
      <c r="C39" s="44">
        <v>2.443937</v>
      </c>
      <c r="D39" s="59" t="s">
        <v>56</v>
      </c>
      <c r="E39" s="52">
        <f>SUM(E7:E34)</f>
        <v>2.43838</v>
      </c>
    </row>
    <row r="40" spans="4:5" s="1" customFormat="1" ht="15">
      <c r="D40" s="12"/>
      <c r="E40" s="46"/>
    </row>
    <row r="41" spans="4:5" s="1" customFormat="1" ht="15">
      <c r="D41" s="60"/>
      <c r="E41" s="60"/>
    </row>
    <row r="42" spans="4:5" s="1" customFormat="1" ht="15">
      <c r="D42" s="60"/>
      <c r="E42" s="60"/>
    </row>
    <row r="43" spans="4:5" s="1" customFormat="1" ht="15">
      <c r="D43" s="60"/>
      <c r="E43" s="60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2"/>
      <c r="B1" s="12"/>
      <c r="C1" s="12"/>
      <c r="D1" s="12"/>
      <c r="E1" s="12"/>
      <c r="F1" s="12"/>
      <c r="G1" s="2" t="s">
        <v>137</v>
      </c>
    </row>
    <row r="2" spans="1:7" s="1" customFormat="1" ht="26.25" customHeight="1">
      <c r="A2" s="14" t="s">
        <v>138</v>
      </c>
      <c r="B2" s="14"/>
      <c r="C2" s="14"/>
      <c r="D2" s="14"/>
      <c r="E2" s="14"/>
      <c r="F2" s="14"/>
      <c r="G2" s="14"/>
    </row>
    <row r="3" spans="3:7" s="1" customFormat="1" ht="18" customHeight="1">
      <c r="C3" s="13"/>
      <c r="D3" s="13"/>
      <c r="E3" s="13"/>
      <c r="F3" s="13"/>
      <c r="G3" s="4" t="s">
        <v>2</v>
      </c>
    </row>
    <row r="4" spans="1:7" s="1" customFormat="1" ht="18.75" customHeight="1">
      <c r="A4" s="22" t="s">
        <v>77</v>
      </c>
      <c r="B4" s="22" t="s">
        <v>78</v>
      </c>
      <c r="C4" s="22" t="s">
        <v>60</v>
      </c>
      <c r="D4" s="21" t="s">
        <v>79</v>
      </c>
      <c r="E4" s="21"/>
      <c r="F4" s="21"/>
      <c r="G4" s="22" t="s">
        <v>80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139</v>
      </c>
      <c r="F5" s="21" t="s">
        <v>140</v>
      </c>
      <c r="G5" s="26"/>
    </row>
    <row r="6" spans="1:7" s="1" customFormat="1" ht="18.75" customHeight="1">
      <c r="A6" s="28" t="s">
        <v>84</v>
      </c>
      <c r="B6" s="28" t="s">
        <v>85</v>
      </c>
      <c r="C6" s="44">
        <v>0.32838</v>
      </c>
      <c r="D6" s="44">
        <v>0.32838</v>
      </c>
      <c r="E6" s="44">
        <v>0.29058</v>
      </c>
      <c r="F6" s="44">
        <v>0.0378</v>
      </c>
      <c r="G6" s="44"/>
    </row>
    <row r="7" spans="1:7" s="1" customFormat="1" ht="18.75" customHeight="1">
      <c r="A7" s="28" t="s">
        <v>86</v>
      </c>
      <c r="B7" s="28" t="s">
        <v>87</v>
      </c>
      <c r="C7" s="44">
        <v>0.32838</v>
      </c>
      <c r="D7" s="44">
        <v>0.32838</v>
      </c>
      <c r="E7" s="44">
        <v>0.29058</v>
      </c>
      <c r="F7" s="44">
        <v>0.0378</v>
      </c>
      <c r="G7" s="44"/>
    </row>
    <row r="8" spans="1:7" s="1" customFormat="1" ht="18.75" customHeight="1">
      <c r="A8" s="28" t="s">
        <v>88</v>
      </c>
      <c r="B8" s="28" t="s">
        <v>89</v>
      </c>
      <c r="C8" s="44">
        <v>0.32838</v>
      </c>
      <c r="D8" s="44">
        <v>0.32838</v>
      </c>
      <c r="E8" s="44">
        <v>0.29058</v>
      </c>
      <c r="F8" s="44">
        <v>0.0378</v>
      </c>
      <c r="G8" s="44"/>
    </row>
    <row r="9" spans="1:7" s="1" customFormat="1" ht="18.75" customHeight="1">
      <c r="A9" s="28" t="s">
        <v>90</v>
      </c>
      <c r="B9" s="28" t="s">
        <v>91</v>
      </c>
      <c r="C9" s="44">
        <v>2.11</v>
      </c>
      <c r="D9" s="44">
        <v>2.11</v>
      </c>
      <c r="E9" s="44">
        <v>2.11</v>
      </c>
      <c r="F9" s="44"/>
      <c r="G9" s="44"/>
    </row>
    <row r="10" spans="1:7" s="1" customFormat="1" ht="18.75" customHeight="1">
      <c r="A10" s="28" t="s">
        <v>92</v>
      </c>
      <c r="B10" s="28" t="s">
        <v>93</v>
      </c>
      <c r="C10" s="44">
        <v>2.11</v>
      </c>
      <c r="D10" s="44">
        <v>2.11</v>
      </c>
      <c r="E10" s="44">
        <v>2.11</v>
      </c>
      <c r="F10" s="44"/>
      <c r="G10" s="44"/>
    </row>
    <row r="11" spans="1:7" s="1" customFormat="1" ht="18.75" customHeight="1">
      <c r="A11" s="28" t="s">
        <v>94</v>
      </c>
      <c r="B11" s="28" t="s">
        <v>95</v>
      </c>
      <c r="C11" s="44">
        <v>2.11</v>
      </c>
      <c r="D11" s="44">
        <v>2.11</v>
      </c>
      <c r="E11" s="44">
        <v>2.11</v>
      </c>
      <c r="F11" s="44"/>
      <c r="G11" s="44"/>
    </row>
    <row r="12" spans="1:7" s="1" customFormat="1" ht="18.75" customHeight="1">
      <c r="A12" s="28"/>
      <c r="B12" s="28" t="s">
        <v>60</v>
      </c>
      <c r="C12" s="44">
        <v>2.443937</v>
      </c>
      <c r="D12" s="44">
        <v>2.443937</v>
      </c>
      <c r="E12" s="44">
        <v>2.4</v>
      </c>
      <c r="F12" s="44">
        <v>0.0378</v>
      </c>
      <c r="G12" s="44"/>
    </row>
    <row r="13" spans="3:7" ht="12.75" customHeight="1">
      <c r="C13" s="45"/>
      <c r="D13" s="45"/>
      <c r="E13" s="45"/>
      <c r="F13" s="45"/>
      <c r="G13" s="45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workbookViewId="0" topLeftCell="A1">
      <selection activeCell="E14" sqref="E14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"/>
      <c r="E1" s="2" t="s">
        <v>141</v>
      </c>
    </row>
    <row r="2" spans="1:5" s="1" customFormat="1" ht="32.25" customHeight="1">
      <c r="A2" s="14" t="s">
        <v>142</v>
      </c>
      <c r="B2" s="14"/>
      <c r="C2" s="14"/>
      <c r="D2" s="14"/>
      <c r="E2" s="14"/>
    </row>
    <row r="3" spans="2:5" s="1" customFormat="1" ht="18" customHeight="1">
      <c r="B3" s="43"/>
      <c r="C3" s="20"/>
      <c r="D3" s="20"/>
      <c r="E3" s="4" t="s">
        <v>2</v>
      </c>
    </row>
    <row r="4" spans="1:5" s="1" customFormat="1" ht="21" customHeight="1">
      <c r="A4" s="31" t="s">
        <v>143</v>
      </c>
      <c r="B4" s="31"/>
      <c r="C4" s="31" t="s">
        <v>144</v>
      </c>
      <c r="D4" s="31"/>
      <c r="E4" s="31"/>
    </row>
    <row r="5" spans="1:5" s="1" customFormat="1" ht="21" customHeight="1">
      <c r="A5" s="31" t="s">
        <v>77</v>
      </c>
      <c r="B5" s="31" t="s">
        <v>78</v>
      </c>
      <c r="C5" s="31" t="s">
        <v>60</v>
      </c>
      <c r="D5" s="31" t="s">
        <v>139</v>
      </c>
      <c r="E5" s="31" t="s">
        <v>140</v>
      </c>
    </row>
    <row r="6" spans="1:5" s="1" customFormat="1" ht="18.75" customHeight="1">
      <c r="A6" s="33" t="s">
        <v>145</v>
      </c>
      <c r="B6" s="33" t="s">
        <v>146</v>
      </c>
      <c r="C6" s="44">
        <v>0.0378</v>
      </c>
      <c r="D6" s="44"/>
      <c r="E6" s="44">
        <v>0.0378</v>
      </c>
    </row>
    <row r="7" spans="1:5" s="1" customFormat="1" ht="18.75" customHeight="1">
      <c r="A7" s="33" t="s">
        <v>147</v>
      </c>
      <c r="B7" s="33" t="s">
        <v>148</v>
      </c>
      <c r="C7" s="44">
        <v>0.0378</v>
      </c>
      <c r="D7" s="44"/>
      <c r="E7" s="44">
        <v>0.0378</v>
      </c>
    </row>
    <row r="8" spans="1:5" s="1" customFormat="1" ht="18.75" customHeight="1">
      <c r="A8" s="33" t="s">
        <v>149</v>
      </c>
      <c r="B8" s="33" t="s">
        <v>150</v>
      </c>
      <c r="C8" s="44">
        <v>2.4</v>
      </c>
      <c r="D8" s="44">
        <v>2.4</v>
      </c>
      <c r="E8" s="44"/>
    </row>
    <row r="9" spans="1:5" s="1" customFormat="1" ht="18.75" customHeight="1">
      <c r="A9" s="33" t="s">
        <v>151</v>
      </c>
      <c r="B9" s="33" t="s">
        <v>152</v>
      </c>
      <c r="C9" s="44">
        <v>2.4</v>
      </c>
      <c r="D9" s="44">
        <v>2.4</v>
      </c>
      <c r="E9" s="44"/>
    </row>
    <row r="10" spans="1:5" s="1" customFormat="1" ht="18.75" customHeight="1">
      <c r="A10" s="33"/>
      <c r="B10" s="33" t="s">
        <v>60</v>
      </c>
      <c r="C10" s="44">
        <v>2.443937</v>
      </c>
      <c r="D10" s="44">
        <v>2.4</v>
      </c>
      <c r="E10" s="44">
        <v>0.0378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2"/>
      <c r="B1" s="12"/>
      <c r="C1" s="12"/>
      <c r="D1" s="12"/>
      <c r="E1" s="2" t="s">
        <v>153</v>
      </c>
    </row>
    <row r="2" spans="1:5" s="1" customFormat="1" ht="39.75" customHeight="1">
      <c r="A2" s="14" t="s">
        <v>154</v>
      </c>
      <c r="B2" s="14"/>
      <c r="C2" s="14"/>
      <c r="D2" s="14"/>
      <c r="E2" s="14"/>
    </row>
    <row r="3" spans="3:5" s="1" customFormat="1" ht="18" customHeight="1">
      <c r="C3" s="20"/>
      <c r="D3" s="20"/>
      <c r="E3" s="4" t="s">
        <v>2</v>
      </c>
    </row>
    <row r="4" spans="1:5" s="1" customFormat="1" ht="26.25" customHeight="1">
      <c r="A4" s="21" t="s">
        <v>77</v>
      </c>
      <c r="B4" s="21" t="s">
        <v>78</v>
      </c>
      <c r="C4" s="21" t="s">
        <v>155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79</v>
      </c>
      <c r="E5" s="21" t="s">
        <v>80</v>
      </c>
    </row>
    <row r="6" spans="1:19" s="1" customFormat="1" ht="18.75" customHeight="1">
      <c r="A6" s="40"/>
      <c r="B6" s="40"/>
      <c r="C6" s="9"/>
      <c r="D6" s="9"/>
      <c r="E6" s="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10" ht="12.75" customHeight="1">
      <c r="A10" s="42" t="s">
        <v>156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A12" sqref="A12:J12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157</v>
      </c>
      <c r="J1" s="2"/>
      <c r="K1" s="4"/>
      <c r="M1" s="4"/>
      <c r="N1" s="4"/>
    </row>
    <row r="2" spans="1:14" s="1" customFormat="1" ht="18.75" customHeight="1">
      <c r="A2" s="14" t="s">
        <v>158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7"/>
      <c r="M2" s="37"/>
      <c r="N2" s="37"/>
    </row>
    <row r="3" spans="1:14" s="1" customFormat="1" ht="18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7"/>
      <c r="M3" s="37"/>
      <c r="N3" s="37"/>
    </row>
    <row r="4" spans="1:14" s="1" customFormat="1" ht="18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37"/>
      <c r="M4" s="37"/>
      <c r="N4" s="37"/>
    </row>
    <row r="5" spans="9:10" s="1" customFormat="1" ht="15" customHeight="1">
      <c r="I5" s="4" t="s">
        <v>2</v>
      </c>
      <c r="J5" s="38"/>
    </row>
    <row r="6" spans="1:10" s="1" customFormat="1" ht="18.75" customHeight="1">
      <c r="A6" s="31" t="s">
        <v>159</v>
      </c>
      <c r="B6" s="32"/>
      <c r="C6" s="32"/>
      <c r="D6" s="32"/>
      <c r="E6" s="31" t="s">
        <v>160</v>
      </c>
      <c r="F6" s="32"/>
      <c r="G6" s="32"/>
      <c r="H6" s="32"/>
      <c r="I6" s="32"/>
      <c r="J6" s="32"/>
    </row>
    <row r="7" spans="1:12" s="1" customFormat="1" ht="21" customHeight="1">
      <c r="A7" s="31" t="s">
        <v>77</v>
      </c>
      <c r="B7" s="32"/>
      <c r="C7" s="31" t="s">
        <v>78</v>
      </c>
      <c r="D7" s="32"/>
      <c r="E7" s="31" t="s">
        <v>60</v>
      </c>
      <c r="F7" s="32"/>
      <c r="G7" s="31" t="s">
        <v>79</v>
      </c>
      <c r="H7" s="32"/>
      <c r="I7" s="31" t="s">
        <v>80</v>
      </c>
      <c r="J7" s="32"/>
      <c r="L7" s="39"/>
    </row>
    <row r="8" spans="1:10" s="1" customFormat="1" ht="19.5" customHeight="1">
      <c r="A8" s="33"/>
      <c r="B8" s="34"/>
      <c r="C8" s="33"/>
      <c r="D8" s="34"/>
      <c r="E8" s="9"/>
      <c r="F8" s="35"/>
      <c r="G8" s="9"/>
      <c r="H8" s="35"/>
      <c r="I8" s="9"/>
      <c r="J8" s="35"/>
    </row>
    <row r="12" spans="1:10" ht="31.5" customHeight="1">
      <c r="A12" s="36" t="s">
        <v>161</v>
      </c>
      <c r="B12" s="36"/>
      <c r="C12" s="36"/>
      <c r="D12" s="36"/>
      <c r="E12" s="36"/>
      <c r="F12" s="36"/>
      <c r="G12" s="36"/>
      <c r="H12" s="36"/>
      <c r="I12" s="36"/>
      <c r="J12" s="36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12:J12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2" t="s">
        <v>162</v>
      </c>
    </row>
    <row r="2" spans="1:12" s="1" customFormat="1" ht="26.25" customHeight="1">
      <c r="A2" s="19" t="s">
        <v>163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164</v>
      </c>
      <c r="B4" s="22" t="s">
        <v>165</v>
      </c>
      <c r="C4" s="21" t="s">
        <v>166</v>
      </c>
      <c r="D4" s="22" t="s">
        <v>60</v>
      </c>
      <c r="E4" s="23" t="s">
        <v>167</v>
      </c>
      <c r="F4" s="24"/>
      <c r="G4" s="25"/>
      <c r="H4" s="23" t="s">
        <v>168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/>
      <c r="B6" s="16"/>
      <c r="C6" s="16"/>
      <c r="D6" s="9"/>
      <c r="E6" s="9"/>
      <c r="F6" s="9"/>
      <c r="G6" s="9"/>
      <c r="H6" s="9"/>
      <c r="I6" s="9"/>
      <c r="J6" s="9"/>
      <c r="K6" s="9"/>
      <c r="L6" s="9"/>
    </row>
    <row r="7" s="1" customFormat="1" ht="27" customHeight="1"/>
    <row r="9" ht="12.75" customHeight="1">
      <c r="A9" s="18" t="s">
        <v>169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淮南市供销社</cp:lastModifiedBy>
  <dcterms:created xsi:type="dcterms:W3CDTF">2022-03-11T06:40:54Z</dcterms:created>
  <dcterms:modified xsi:type="dcterms:W3CDTF">2022-03-14T09:17:03Z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AE75427D81A14E30825070CAB9187836</vt:lpwstr>
  </property>
  <property fmtid="{D5CDD505-2E9C-101B-9397-08002B2CF9AE}" pid="4" name="KSOProductBuildV">
    <vt:lpwstr>2052-11.1.0.11365</vt:lpwstr>
  </property>
</Properties>
</file>